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Ps1 pH 8 run 2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<sst xmlns="http://schemas.openxmlformats.org/spreadsheetml/2006/main" count="103" uniqueCount="73">
  <si>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</si>
  <si>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</si>
  <si>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</si>
  <si>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</si>
  <si>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</si>
  <si>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</si>
  <si>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</si>
  <si>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</si>
  <si>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</si>
  <si>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</si>
  <si>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</si>
  <si>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</si>
  <si>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</si>
  <si>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</si>
  <si>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</si>
  <si>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</si>
  <si>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</si>
  <si>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</si>
  <si>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</si>
  <si>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</si>
  <si>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</si>
  <si>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</si>
  <si>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</si>
  <si>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</si>
  <si>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</si>
  <si>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</si>
  <si>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9/21/2012 2:34:05 PM</t>
  </si>
  <si>
    <t xml:space="preserve">Details: </t>
  </si>
  <si>
    <t>[238] 9/21/2012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</si>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</sst>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'Ps1 pH 8 run 2'!$S$59:$S$68</c:f>
              <c:numCache>
                <c:formatCode>General</c:formatCode>
                <c:ptCount val="10"/>
                <c:pt idx="0">
                  <c:v>1.4893019999999999</c:v>
                </c:pt>
                <c:pt idx="1">
                  <c:v>3.0073349999999999</c:v>
                </c:pt>
                <c:pt idx="2">
                  <c:v>6.0054860000000003</c:v>
                </c:pt>
                <c:pt idx="3">
                  <c:v>12.006497</c:v>
                </c:pt>
                <c:pt idx="4">
                  <c:v>25.005154999999998</c:v>
                </c:pt>
                <c:pt idx="5">
                  <c:v>50.004185999999997</c:v>
                </c:pt>
                <c:pt idx="6">
                  <c:v>75.002510999999998</c:v>
                </c:pt>
                <c:pt idx="7">
                  <c:v>100.001307</c:v>
                </c:pt>
                <c:pt idx="8">
                  <c:v>149.993718</c:v>
                </c:pt>
                <c:pt idx="9">
                  <c:v>200.00285</c:v>
                </c:pt>
              </c:numCache>
            </c:numRef>
          </c:xVal>
          <c:yVal>
            <c:numRef>
              <c:f>'Ps1 pH 8 run 2'!$T$59:$T$68</c:f>
              <c:numCache>
                <c:formatCode>General</c:formatCode>
                <c:ptCount val="10"/>
                <c:pt idx="0">
                  <c:v>346.55001600000003</c:v>
                </c:pt>
                <c:pt idx="1">
                  <c:v>344.17696999999998</c:v>
                </c:pt>
                <c:pt idx="2">
                  <c:v>316.406702</c:v>
                </c:pt>
                <c:pt idx="3">
                  <c:v>310.71719200000001</c:v>
                </c:pt>
                <c:pt idx="4">
                  <c:v>316.41352599999999</c:v>
                </c:pt>
                <c:pt idx="5">
                  <c:v>332.13943399999999</c:v>
                </c:pt>
                <c:pt idx="6">
                  <c:v>342.49655999999999</c:v>
                </c:pt>
                <c:pt idx="7">
                  <c:v>349.479218</c:v>
                </c:pt>
                <c:pt idx="8">
                  <c:v>421.51165600000002</c:v>
                </c:pt>
                <c:pt idx="9">
                  <c:v>488.72805599999998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'Ps1 pH 8 run 2'!$S$69:$S$87</c:f>
              <c:numCache>
                <c:formatCode>General</c:formatCode>
                <c:ptCount val="19"/>
                <c:pt idx="0">
                  <c:v>199.92066</c:v>
                </c:pt>
                <c:pt idx="1">
                  <c:v>149.999841</c:v>
                </c:pt>
                <c:pt idx="2">
                  <c:v>100.00107199999999</c:v>
                </c:pt>
                <c:pt idx="3">
                  <c:v>75.000156000000004</c:v>
                </c:pt>
                <c:pt idx="4">
                  <c:v>49.999712000000002</c:v>
                </c:pt>
                <c:pt idx="5">
                  <c:v>25.001387000000001</c:v>
                </c:pt>
                <c:pt idx="6">
                  <c:v>12.001315999999999</c:v>
                </c:pt>
                <c:pt idx="7">
                  <c:v>6.0010110000000001</c:v>
                </c:pt>
                <c:pt idx="8">
                  <c:v>2.9960309999999999</c:v>
                </c:pt>
                <c:pt idx="9">
                  <c:v>1.480118</c:v>
                </c:pt>
                <c:pt idx="10">
                  <c:v>2.996267</c:v>
                </c:pt>
                <c:pt idx="11">
                  <c:v>6.00054</c:v>
                </c:pt>
                <c:pt idx="12">
                  <c:v>12.001787</c:v>
                </c:pt>
                <c:pt idx="13">
                  <c:v>25.001387000000001</c:v>
                </c:pt>
                <c:pt idx="14">
                  <c:v>49.999004999999997</c:v>
                </c:pt>
                <c:pt idx="15">
                  <c:v>74.999684999999999</c:v>
                </c:pt>
                <c:pt idx="16">
                  <c:v>100.00083600000001</c:v>
                </c:pt>
                <c:pt idx="17">
                  <c:v>149.99937</c:v>
                </c:pt>
                <c:pt idx="18">
                  <c:v>199.95551399999999</c:v>
                </c:pt>
              </c:numCache>
            </c:numRef>
          </c:xVal>
          <c:yVal>
            <c:numRef>
              <c:f>'Ps1 pH 8 run 2'!$T$69:$T$87</c:f>
              <c:numCache>
                <c:formatCode>General</c:formatCode>
                <c:ptCount val="19"/>
                <c:pt idx="0">
                  <c:v>311.99328000000003</c:v>
                </c:pt>
                <c:pt idx="1">
                  <c:v>272.97194200000001</c:v>
                </c:pt>
                <c:pt idx="2">
                  <c:v>231.693566</c:v>
                </c:pt>
                <c:pt idx="3">
                  <c:v>213.63896800000001</c:v>
                </c:pt>
                <c:pt idx="4">
                  <c:v>195.198814</c:v>
                </c:pt>
                <c:pt idx="5">
                  <c:v>173.251124</c:v>
                </c:pt>
                <c:pt idx="6">
                  <c:v>159.56218000000001</c:v>
                </c:pt>
                <c:pt idx="7">
                  <c:v>157.799882</c:v>
                </c:pt>
                <c:pt idx="8">
                  <c:v>160.38959</c:v>
                </c:pt>
                <c:pt idx="9">
                  <c:v>158.014838</c:v>
                </c:pt>
                <c:pt idx="10">
                  <c:v>157.71458200000001</c:v>
                </c:pt>
                <c:pt idx="11">
                  <c:v>152.105254</c:v>
                </c:pt>
                <c:pt idx="12">
                  <c:v>153.16126800000001</c:v>
                </c:pt>
                <c:pt idx="13">
                  <c:v>160.45100600000001</c:v>
                </c:pt>
                <c:pt idx="14">
                  <c:v>177.249988</c:v>
                </c:pt>
                <c:pt idx="15">
                  <c:v>191.044704</c:v>
                </c:pt>
                <c:pt idx="16">
                  <c:v>202.22412199999999</c:v>
                </c:pt>
                <c:pt idx="17">
                  <c:v>225.57755599999999</c:v>
                </c:pt>
                <c:pt idx="18">
                  <c:v>257.15049800000003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2287182852143484"/>
                  <c:y val="-0.2426851851851852"/>
                </c:manualLayout>
              </c:layout>
              <c:numFmt formatCode="General" sourceLinked="0"/>
            </c:trendlineLbl>
          </c:trendline>
          <c:xVal>
            <c:numRef>
              <c:f>('Ps1 pH 8 run 2'!$S$69:$S$73,'Ps1 pH 8 run 2'!$S$83:$S$87)</c:f>
              <c:numCache>
                <c:formatCode>General</c:formatCode>
                <c:ptCount val="10"/>
                <c:pt idx="0">
                  <c:v>199.92066</c:v>
                </c:pt>
                <c:pt idx="1">
                  <c:v>149.999841</c:v>
                </c:pt>
                <c:pt idx="2">
                  <c:v>100.00107199999999</c:v>
                </c:pt>
                <c:pt idx="3">
                  <c:v>75.000156000000004</c:v>
                </c:pt>
                <c:pt idx="4">
                  <c:v>49.999712000000002</c:v>
                </c:pt>
                <c:pt idx="5">
                  <c:v>49.999004999999997</c:v>
                </c:pt>
                <c:pt idx="6">
                  <c:v>74.999684999999999</c:v>
                </c:pt>
                <c:pt idx="7">
                  <c:v>100.00083600000001</c:v>
                </c:pt>
                <c:pt idx="8">
                  <c:v>149.99937</c:v>
                </c:pt>
                <c:pt idx="9">
                  <c:v>199.95551399999999</c:v>
                </c:pt>
              </c:numCache>
            </c:numRef>
          </c:xVal>
          <c:yVal>
            <c:numRef>
              <c:f>('Ps1 pH 8 run 2'!$T$69:$T$73,'Ps1 pH 8 run 2'!$T$83:$T$87)</c:f>
              <c:numCache>
                <c:formatCode>General</c:formatCode>
                <c:ptCount val="10"/>
                <c:pt idx="0">
                  <c:v>311.99328000000003</c:v>
                </c:pt>
                <c:pt idx="1">
                  <c:v>272.97194200000001</c:v>
                </c:pt>
                <c:pt idx="2">
                  <c:v>231.693566</c:v>
                </c:pt>
                <c:pt idx="3">
                  <c:v>213.63896800000001</c:v>
                </c:pt>
                <c:pt idx="4">
                  <c:v>195.198814</c:v>
                </c:pt>
                <c:pt idx="5">
                  <c:v>177.249988</c:v>
                </c:pt>
                <c:pt idx="6">
                  <c:v>191.044704</c:v>
                </c:pt>
                <c:pt idx="7">
                  <c:v>202.22412199999999</c:v>
                </c:pt>
                <c:pt idx="8">
                  <c:v>225.57755599999999</c:v>
                </c:pt>
                <c:pt idx="9">
                  <c:v>257.15049800000003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919040"/>
        <c:axId val="88969984"/>
      </c:scatterChart>
      <c:valAx>
        <c:axId val="88919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969984"/>
        <c:crosses val="autoZero"/>
        <c:crossBetween val="midCat"/>
      </c:valAx>
      <c:valAx>
        <c:axId val="889699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9190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371475</xdr:colOff>
      <xdr:row>61</xdr:row>
      <xdr:rowOff>14287</xdr:rowOff>
    </xdr:from>
    <xdr:to>
      <xdr:col>34</xdr:col>
      <xdr:colOff>66675</xdr:colOff>
      <xdr:row>75</xdr:row>
      <xdr:rowOff>90487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T55" workbookViewId="0">
      <selection activeCell="T69" sqref="T69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4.9020000000000001E-2</v>
      </c>
      <c r="B59">
        <v>0</v>
      </c>
      <c r="C59">
        <v>0</v>
      </c>
      <c r="D59">
        <v>1</v>
      </c>
      <c r="E59">
        <v>406.27199999999999</v>
      </c>
      <c r="F59">
        <v>0</v>
      </c>
      <c r="G59">
        <v>8.2660000000000008E-3</v>
      </c>
      <c r="H59">
        <v>1273.208963</v>
      </c>
      <c r="I59">
        <v>1273.208963</v>
      </c>
      <c r="J59">
        <v>2.8647200000000002</v>
      </c>
      <c r="K59">
        <v>1</v>
      </c>
      <c r="L59">
        <v>2.2307999999999999</v>
      </c>
      <c r="M59">
        <v>81055</v>
      </c>
      <c r="N59">
        <v>0.23269300000000001</v>
      </c>
      <c r="O59">
        <v>0</v>
      </c>
      <c r="P59">
        <v>2236</v>
      </c>
      <c r="Q59">
        <v>1</v>
      </c>
      <c r="R59">
        <v>0</v>
      </c>
      <c r="S59">
        <v>1.4893019999999999</v>
      </c>
      <c r="T59">
        <v>346.55001600000003</v>
      </c>
      <c r="U59">
        <v>6.3239999999999998</v>
      </c>
      <c r="V59">
        <v>20.399999999999999</v>
      </c>
      <c r="W59">
        <v>0</v>
      </c>
      <c r="X59">
        <v>2</v>
      </c>
      <c r="Y59">
        <v>10.1568</v>
      </c>
      <c r="Z59">
        <v>232.69291000000001</v>
      </c>
    </row>
    <row r="60" spans="1:26" x14ac:dyDescent="0.25">
      <c r="A60">
        <v>4.9020000000000001E-2</v>
      </c>
      <c r="B60">
        <v>0</v>
      </c>
      <c r="C60">
        <v>1</v>
      </c>
      <c r="D60">
        <v>2</v>
      </c>
      <c r="E60">
        <v>403.49</v>
      </c>
      <c r="F60">
        <v>1</v>
      </c>
      <c r="G60">
        <v>2.7118E-2</v>
      </c>
      <c r="H60">
        <v>2874.9971009999999</v>
      </c>
      <c r="I60">
        <v>4148.206064</v>
      </c>
      <c r="J60">
        <v>9.3334639999999993</v>
      </c>
      <c r="K60">
        <v>1</v>
      </c>
      <c r="L60">
        <v>4.6332000000000004</v>
      </c>
      <c r="M60">
        <v>183028</v>
      </c>
      <c r="N60">
        <v>0.11444600000000001</v>
      </c>
      <c r="O60">
        <v>0</v>
      </c>
      <c r="P60">
        <v>2237</v>
      </c>
      <c r="Q60">
        <v>1</v>
      </c>
      <c r="R60">
        <v>1</v>
      </c>
      <c r="S60">
        <v>3.0073349999999999</v>
      </c>
      <c r="T60">
        <v>344.17696999999998</v>
      </c>
      <c r="U60">
        <v>12.77</v>
      </c>
      <c r="V60">
        <v>20.399999999999999</v>
      </c>
      <c r="W60">
        <v>0</v>
      </c>
      <c r="X60">
        <v>4</v>
      </c>
      <c r="Y60">
        <v>10.087249999999999</v>
      </c>
      <c r="Z60">
        <v>114.445837</v>
      </c>
    </row>
    <row r="61" spans="1:26" x14ac:dyDescent="0.25">
      <c r="A61">
        <v>4.9020000000000001E-2</v>
      </c>
      <c r="B61">
        <v>0</v>
      </c>
      <c r="C61">
        <v>2</v>
      </c>
      <c r="D61">
        <v>3</v>
      </c>
      <c r="E61">
        <v>370.93400000000003</v>
      </c>
      <c r="F61">
        <v>2</v>
      </c>
      <c r="G61">
        <v>7.0928000000000005E-2</v>
      </c>
      <c r="H61">
        <v>5826.083576</v>
      </c>
      <c r="I61">
        <v>9974.2896400000009</v>
      </c>
      <c r="J61">
        <v>22.442152</v>
      </c>
      <c r="K61">
        <v>1</v>
      </c>
      <c r="L61">
        <v>6.9576000000000002</v>
      </c>
      <c r="M61">
        <v>370900</v>
      </c>
      <c r="N61">
        <v>5.2685999999999997E-2</v>
      </c>
      <c r="O61">
        <v>0</v>
      </c>
      <c r="P61">
        <v>2238</v>
      </c>
      <c r="Q61">
        <v>1</v>
      </c>
      <c r="R61">
        <v>2</v>
      </c>
      <c r="S61">
        <v>6.0054860000000003</v>
      </c>
      <c r="T61">
        <v>316.406702</v>
      </c>
      <c r="U61">
        <v>25.501000000000001</v>
      </c>
      <c r="V61">
        <v>20.399999999999999</v>
      </c>
      <c r="W61">
        <v>0</v>
      </c>
      <c r="X61">
        <v>6</v>
      </c>
      <c r="Y61">
        <v>9.2733500000000006</v>
      </c>
      <c r="Z61">
        <v>52.686281999999999</v>
      </c>
    </row>
    <row r="62" spans="1:26" x14ac:dyDescent="0.25">
      <c r="A62">
        <v>4.9020000000000001E-2</v>
      </c>
      <c r="B62">
        <v>0</v>
      </c>
      <c r="C62">
        <v>3</v>
      </c>
      <c r="D62">
        <v>4</v>
      </c>
      <c r="E62">
        <v>364.26400000000001</v>
      </c>
      <c r="F62">
        <v>3</v>
      </c>
      <c r="G62">
        <v>0.15629899999999999</v>
      </c>
      <c r="H62">
        <v>11610.054103</v>
      </c>
      <c r="I62">
        <v>21584.343742000001</v>
      </c>
      <c r="J62">
        <v>48.564773000000002</v>
      </c>
      <c r="K62">
        <v>1</v>
      </c>
      <c r="L62">
        <v>9.3132000000000001</v>
      </c>
      <c r="M62">
        <v>739119</v>
      </c>
      <c r="N62">
        <v>2.5878999999999999E-2</v>
      </c>
      <c r="O62">
        <v>0</v>
      </c>
      <c r="P62">
        <v>2239</v>
      </c>
      <c r="Q62">
        <v>1</v>
      </c>
      <c r="R62">
        <v>4</v>
      </c>
      <c r="S62">
        <v>12.006497</v>
      </c>
      <c r="T62">
        <v>310.71719200000001</v>
      </c>
      <c r="U62">
        <v>50.982999999999997</v>
      </c>
      <c r="V62">
        <v>20.399999999999999</v>
      </c>
      <c r="W62">
        <v>0</v>
      </c>
      <c r="X62">
        <v>8</v>
      </c>
      <c r="Y62">
        <v>9.1066000000000003</v>
      </c>
      <c r="Z62">
        <v>25.879089</v>
      </c>
    </row>
    <row r="63" spans="1:26" x14ac:dyDescent="0.25">
      <c r="A63">
        <v>4.9020000000000001E-2</v>
      </c>
      <c r="B63">
        <v>0</v>
      </c>
      <c r="C63">
        <v>4</v>
      </c>
      <c r="D63">
        <v>5</v>
      </c>
      <c r="E63">
        <v>370.94200000000001</v>
      </c>
      <c r="F63">
        <v>4</v>
      </c>
      <c r="G63">
        <v>0.32308100000000001</v>
      </c>
      <c r="H63">
        <v>23849.966116</v>
      </c>
      <c r="I63">
        <v>45434.309859000001</v>
      </c>
      <c r="J63">
        <v>102.227197</v>
      </c>
      <c r="K63">
        <v>1</v>
      </c>
      <c r="L63">
        <v>11.778</v>
      </c>
      <c r="M63">
        <v>1518336</v>
      </c>
      <c r="N63">
        <v>1.2654E-2</v>
      </c>
      <c r="O63">
        <v>0</v>
      </c>
      <c r="P63">
        <v>2240</v>
      </c>
      <c r="Q63">
        <v>1</v>
      </c>
      <c r="R63">
        <v>8</v>
      </c>
      <c r="S63">
        <v>25.005154999999998</v>
      </c>
      <c r="T63">
        <v>316.41352599999999</v>
      </c>
      <c r="U63">
        <v>106.179</v>
      </c>
      <c r="V63">
        <v>20.399999999999999</v>
      </c>
      <c r="W63">
        <v>0</v>
      </c>
      <c r="X63">
        <v>10</v>
      </c>
      <c r="Y63">
        <v>9.2735500000000002</v>
      </c>
      <c r="Z63">
        <v>12.653931999999999</v>
      </c>
    </row>
    <row r="64" spans="1:26" x14ac:dyDescent="0.25">
      <c r="A64">
        <v>4.9020000000000001E-2</v>
      </c>
      <c r="B64">
        <v>0</v>
      </c>
      <c r="C64">
        <v>5</v>
      </c>
      <c r="D64">
        <v>6</v>
      </c>
      <c r="E64">
        <v>389.37799999999999</v>
      </c>
      <c r="F64">
        <v>5</v>
      </c>
      <c r="G64">
        <v>0.64330200000000004</v>
      </c>
      <c r="H64">
        <v>49528.386280999999</v>
      </c>
      <c r="I64">
        <v>94962.69614</v>
      </c>
      <c r="J64">
        <v>213.666066</v>
      </c>
      <c r="K64">
        <v>1</v>
      </c>
      <c r="L64">
        <v>14.133599999999999</v>
      </c>
      <c r="M64">
        <v>3153075</v>
      </c>
      <c r="N64">
        <v>6.6420000000000003E-3</v>
      </c>
      <c r="O64">
        <v>0</v>
      </c>
      <c r="P64">
        <v>2241</v>
      </c>
      <c r="Q64">
        <v>1</v>
      </c>
      <c r="R64">
        <v>15</v>
      </c>
      <c r="S64">
        <v>50.004185999999997</v>
      </c>
      <c r="T64">
        <v>332.13943399999999</v>
      </c>
      <c r="U64">
        <v>212.33199999999999</v>
      </c>
      <c r="V64">
        <v>20.399999999999999</v>
      </c>
      <c r="W64">
        <v>0</v>
      </c>
      <c r="X64">
        <v>12</v>
      </c>
      <c r="Y64">
        <v>9.7344500000000007</v>
      </c>
      <c r="Z64">
        <v>6.6422330000000001</v>
      </c>
    </row>
    <row r="65" spans="1:26" x14ac:dyDescent="0.25">
      <c r="A65">
        <v>4.9020000000000001E-2</v>
      </c>
      <c r="B65">
        <v>0</v>
      </c>
      <c r="C65">
        <v>6</v>
      </c>
      <c r="D65">
        <v>7</v>
      </c>
      <c r="E65">
        <v>401.52</v>
      </c>
      <c r="F65">
        <v>6</v>
      </c>
      <c r="G65">
        <v>1.1143369999999999</v>
      </c>
      <c r="H65">
        <v>74662.462687000007</v>
      </c>
      <c r="I65">
        <v>169625.15882700001</v>
      </c>
      <c r="J65">
        <v>381.65660700000001</v>
      </c>
      <c r="K65">
        <v>1</v>
      </c>
      <c r="L65">
        <v>16.4892</v>
      </c>
      <c r="M65">
        <v>4753160</v>
      </c>
      <c r="N65">
        <v>4.5659999999999997E-3</v>
      </c>
      <c r="O65">
        <v>0</v>
      </c>
      <c r="P65">
        <v>2242</v>
      </c>
      <c r="Q65">
        <v>1</v>
      </c>
      <c r="R65">
        <v>27</v>
      </c>
      <c r="S65">
        <v>75.002510999999998</v>
      </c>
      <c r="T65">
        <v>342.49655999999999</v>
      </c>
      <c r="U65">
        <v>318.48200000000003</v>
      </c>
      <c r="V65">
        <v>20.399999999999999</v>
      </c>
      <c r="W65">
        <v>0</v>
      </c>
      <c r="X65">
        <v>14</v>
      </c>
      <c r="Y65">
        <v>10.038</v>
      </c>
      <c r="Z65">
        <v>4.5664680000000004</v>
      </c>
    </row>
    <row r="66" spans="1:26" x14ac:dyDescent="0.25">
      <c r="A66">
        <v>4.9020000000000001E-2</v>
      </c>
      <c r="B66">
        <v>0</v>
      </c>
      <c r="C66">
        <v>7</v>
      </c>
      <c r="D66">
        <v>8</v>
      </c>
      <c r="E66">
        <v>409.70600000000002</v>
      </c>
      <c r="F66">
        <v>7</v>
      </c>
      <c r="G66">
        <v>1.7404379999999999</v>
      </c>
      <c r="H66">
        <v>100706.737024</v>
      </c>
      <c r="I66">
        <v>270331.89584999997</v>
      </c>
      <c r="J66">
        <v>608.24676599999998</v>
      </c>
      <c r="K66">
        <v>1</v>
      </c>
      <c r="L66">
        <v>18.860399999999998</v>
      </c>
      <c r="M66">
        <v>6411190</v>
      </c>
      <c r="N66">
        <v>3.4949999999999998E-3</v>
      </c>
      <c r="O66">
        <v>0</v>
      </c>
      <c r="P66">
        <v>2243</v>
      </c>
      <c r="Q66">
        <v>1</v>
      </c>
      <c r="R66">
        <v>43</v>
      </c>
      <c r="S66">
        <v>100.001307</v>
      </c>
      <c r="T66">
        <v>349.479218</v>
      </c>
      <c r="U66">
        <v>424.63400000000001</v>
      </c>
      <c r="V66">
        <v>20.399999999999999</v>
      </c>
      <c r="W66">
        <v>0</v>
      </c>
      <c r="X66">
        <v>16</v>
      </c>
      <c r="Y66">
        <v>10.242649999999999</v>
      </c>
      <c r="Z66">
        <v>3.4947469999999998</v>
      </c>
    </row>
    <row r="67" spans="1:26" x14ac:dyDescent="0.25">
      <c r="A67">
        <v>4.9020000000000001E-2</v>
      </c>
      <c r="B67">
        <v>0</v>
      </c>
      <c r="C67">
        <v>8</v>
      </c>
      <c r="D67">
        <v>9</v>
      </c>
      <c r="E67">
        <v>494.15199999999999</v>
      </c>
      <c r="F67">
        <v>8</v>
      </c>
      <c r="G67">
        <v>2.2373940000000001</v>
      </c>
      <c r="H67">
        <v>148818.24931000001</v>
      </c>
      <c r="I67">
        <v>419150.14516100002</v>
      </c>
      <c r="J67">
        <v>943.08782699999995</v>
      </c>
      <c r="K67">
        <v>1</v>
      </c>
      <c r="L67">
        <v>21.216000000000001</v>
      </c>
      <c r="M67">
        <v>9474064</v>
      </c>
      <c r="N67">
        <v>2.81E-3</v>
      </c>
      <c r="O67">
        <v>0</v>
      </c>
      <c r="P67">
        <v>2244</v>
      </c>
      <c r="Q67">
        <v>1</v>
      </c>
      <c r="R67">
        <v>67</v>
      </c>
      <c r="S67">
        <v>149.993718</v>
      </c>
      <c r="T67">
        <v>421.51165600000002</v>
      </c>
      <c r="U67">
        <v>636.91600000000005</v>
      </c>
      <c r="V67">
        <v>20.399999999999999</v>
      </c>
      <c r="W67">
        <v>0</v>
      </c>
      <c r="X67">
        <v>18</v>
      </c>
      <c r="Y67">
        <v>12.3538</v>
      </c>
      <c r="Z67">
        <v>2.8101950000000002</v>
      </c>
    </row>
    <row r="68" spans="1:26" x14ac:dyDescent="0.25">
      <c r="A68">
        <v>4.9020000000000001E-2</v>
      </c>
      <c r="B68">
        <v>0</v>
      </c>
      <c r="C68">
        <v>9</v>
      </c>
      <c r="D68">
        <v>10</v>
      </c>
      <c r="E68">
        <v>572.952</v>
      </c>
      <c r="F68">
        <v>9</v>
      </c>
      <c r="G68">
        <v>2.8655189999999999</v>
      </c>
      <c r="H68">
        <v>203276.391367</v>
      </c>
      <c r="I68">
        <v>622426.53652800003</v>
      </c>
      <c r="J68">
        <v>1400.459707</v>
      </c>
      <c r="K68">
        <v>1</v>
      </c>
      <c r="L68">
        <v>23.618400000000001</v>
      </c>
      <c r="M68">
        <v>12940977</v>
      </c>
      <c r="N68">
        <v>2.444E-3</v>
      </c>
      <c r="O68">
        <v>0</v>
      </c>
      <c r="P68">
        <v>2245</v>
      </c>
      <c r="Q68">
        <v>1</v>
      </c>
      <c r="R68">
        <v>99</v>
      </c>
      <c r="S68">
        <v>200.00285</v>
      </c>
      <c r="T68">
        <v>488.72805599999998</v>
      </c>
      <c r="U68">
        <v>849.26900000000001</v>
      </c>
      <c r="V68">
        <v>20.399999999999999</v>
      </c>
      <c r="W68">
        <v>0</v>
      </c>
      <c r="X68">
        <v>20</v>
      </c>
      <c r="Y68">
        <v>14.3238</v>
      </c>
      <c r="Z68">
        <v>2.4436049999999998</v>
      </c>
    </row>
    <row r="69" spans="1:26" x14ac:dyDescent="0.25">
      <c r="A69">
        <v>4.9020000000000001E-2</v>
      </c>
      <c r="B69">
        <v>0</v>
      </c>
      <c r="C69">
        <v>11</v>
      </c>
      <c r="D69">
        <v>12</v>
      </c>
      <c r="E69">
        <v>365.76</v>
      </c>
      <c r="F69">
        <v>10</v>
      </c>
      <c r="G69">
        <v>121.694757</v>
      </c>
      <c r="H69">
        <v>16252216.297840999</v>
      </c>
      <c r="I69">
        <v>16874642.834369</v>
      </c>
      <c r="J69">
        <v>37967.946377</v>
      </c>
      <c r="K69">
        <v>1</v>
      </c>
      <c r="L69">
        <v>206.35679999999999</v>
      </c>
      <c r="M69">
        <v>13261362</v>
      </c>
      <c r="N69">
        <v>1.5610000000000001E-3</v>
      </c>
      <c r="O69">
        <v>0</v>
      </c>
      <c r="P69">
        <v>2246</v>
      </c>
      <c r="Q69">
        <v>1</v>
      </c>
      <c r="R69">
        <v>2685</v>
      </c>
      <c r="S69">
        <v>199.92066</v>
      </c>
      <c r="T69">
        <v>311.99328000000003</v>
      </c>
      <c r="U69">
        <v>848.92</v>
      </c>
      <c r="V69">
        <v>20.399999999999999</v>
      </c>
      <c r="W69">
        <v>0</v>
      </c>
      <c r="X69">
        <v>22</v>
      </c>
      <c r="Y69">
        <v>9.1440000000000001</v>
      </c>
      <c r="Z69">
        <v>1.5605850000000001</v>
      </c>
    </row>
    <row r="70" spans="1:26" x14ac:dyDescent="0.25">
      <c r="A70">
        <v>4.9020000000000001E-2</v>
      </c>
      <c r="B70">
        <v>0</v>
      </c>
      <c r="C70">
        <v>12</v>
      </c>
      <c r="D70">
        <v>13</v>
      </c>
      <c r="E70">
        <v>320.01400000000001</v>
      </c>
      <c r="F70">
        <v>11</v>
      </c>
      <c r="G70">
        <v>142.10613000000001</v>
      </c>
      <c r="H70">
        <v>365795.50323099998</v>
      </c>
      <c r="I70">
        <v>17240438.3376</v>
      </c>
      <c r="J70">
        <v>38790.986259999998</v>
      </c>
      <c r="K70">
        <v>1</v>
      </c>
      <c r="L70">
        <v>211.72319999999999</v>
      </c>
      <c r="M70">
        <v>23287265</v>
      </c>
      <c r="N70">
        <v>1.82E-3</v>
      </c>
      <c r="O70">
        <v>0</v>
      </c>
      <c r="P70">
        <v>2247</v>
      </c>
      <c r="Q70">
        <v>1</v>
      </c>
      <c r="R70">
        <v>2744</v>
      </c>
      <c r="S70">
        <v>149.999841</v>
      </c>
      <c r="T70">
        <v>272.97194200000001</v>
      </c>
      <c r="U70">
        <v>636.94200000000001</v>
      </c>
      <c r="V70">
        <v>20.399999999999999</v>
      </c>
      <c r="W70">
        <v>0</v>
      </c>
      <c r="X70">
        <v>27</v>
      </c>
      <c r="Y70">
        <v>8.0003499999999992</v>
      </c>
      <c r="Z70">
        <v>1.819815</v>
      </c>
    </row>
    <row r="71" spans="1:26" x14ac:dyDescent="0.25">
      <c r="A71">
        <v>4.9260999999999999E-2</v>
      </c>
      <c r="B71">
        <v>0</v>
      </c>
      <c r="C71">
        <v>14</v>
      </c>
      <c r="D71">
        <v>15</v>
      </c>
      <c r="E71">
        <v>271.62200000000001</v>
      </c>
      <c r="F71">
        <v>12</v>
      </c>
      <c r="G71">
        <v>178.77043</v>
      </c>
      <c r="H71">
        <v>1168432.0881739999</v>
      </c>
      <c r="I71">
        <v>18408870.425772998</v>
      </c>
      <c r="J71">
        <v>41419.958458000001</v>
      </c>
      <c r="K71">
        <v>1</v>
      </c>
      <c r="L71">
        <v>227.44800000000001</v>
      </c>
      <c r="M71">
        <v>16223710</v>
      </c>
      <c r="N71">
        <v>2.317E-3</v>
      </c>
      <c r="O71">
        <v>0</v>
      </c>
      <c r="P71">
        <v>2248</v>
      </c>
      <c r="Q71">
        <v>1</v>
      </c>
      <c r="R71">
        <v>2930</v>
      </c>
      <c r="S71">
        <v>100.00107199999999</v>
      </c>
      <c r="T71">
        <v>231.693566</v>
      </c>
      <c r="U71">
        <v>424.63299999999998</v>
      </c>
      <c r="V71">
        <v>20.3</v>
      </c>
      <c r="W71">
        <v>-0.1</v>
      </c>
      <c r="X71">
        <v>32</v>
      </c>
      <c r="Y71">
        <v>6.7905499999999996</v>
      </c>
      <c r="Z71">
        <v>2.3169110000000002</v>
      </c>
    </row>
    <row r="72" spans="1:26" x14ac:dyDescent="0.25">
      <c r="A72">
        <v>4.9260999999999999E-2</v>
      </c>
      <c r="B72">
        <v>0</v>
      </c>
      <c r="C72">
        <v>16</v>
      </c>
      <c r="D72">
        <v>17</v>
      </c>
      <c r="E72">
        <v>250.45599999999999</v>
      </c>
      <c r="F72">
        <v>13</v>
      </c>
      <c r="G72">
        <v>205.52352400000001</v>
      </c>
      <c r="H72">
        <v>1105722.25456</v>
      </c>
      <c r="I72">
        <v>19514592.680334002</v>
      </c>
      <c r="J72">
        <v>43907.833530999997</v>
      </c>
      <c r="K72">
        <v>1</v>
      </c>
      <c r="L72">
        <v>243.15719999999999</v>
      </c>
      <c r="M72">
        <v>12790951</v>
      </c>
      <c r="N72">
        <v>2.849E-3</v>
      </c>
      <c r="O72">
        <v>0</v>
      </c>
      <c r="P72">
        <v>2249</v>
      </c>
      <c r="Q72">
        <v>1</v>
      </c>
      <c r="R72">
        <v>3106</v>
      </c>
      <c r="S72">
        <v>75.000156000000004</v>
      </c>
      <c r="T72">
        <v>213.63896800000001</v>
      </c>
      <c r="U72">
        <v>318.47199999999998</v>
      </c>
      <c r="V72">
        <v>20.3</v>
      </c>
      <c r="W72">
        <v>0</v>
      </c>
      <c r="X72">
        <v>37</v>
      </c>
      <c r="Y72">
        <v>6.2614000000000001</v>
      </c>
      <c r="Z72">
        <v>2.8485140000000002</v>
      </c>
    </row>
    <row r="73" spans="1:26" x14ac:dyDescent="0.25">
      <c r="A73">
        <v>4.9260999999999999E-2</v>
      </c>
      <c r="B73">
        <v>0</v>
      </c>
      <c r="C73">
        <v>18</v>
      </c>
      <c r="D73">
        <v>19</v>
      </c>
      <c r="E73">
        <v>228.83799999999999</v>
      </c>
      <c r="F73">
        <v>14</v>
      </c>
      <c r="G73">
        <v>237.024967</v>
      </c>
      <c r="H73">
        <v>1048515.030436</v>
      </c>
      <c r="I73">
        <v>20563107.710769001</v>
      </c>
      <c r="J73">
        <v>46266.992349</v>
      </c>
      <c r="K73">
        <v>1</v>
      </c>
      <c r="L73">
        <v>258.85079999999999</v>
      </c>
      <c r="M73">
        <v>9392561</v>
      </c>
      <c r="N73">
        <v>3.9039999999999999E-3</v>
      </c>
      <c r="O73">
        <v>0</v>
      </c>
      <c r="P73">
        <v>2250</v>
      </c>
      <c r="Q73">
        <v>1</v>
      </c>
      <c r="R73">
        <v>3273</v>
      </c>
      <c r="S73">
        <v>49.999712000000002</v>
      </c>
      <c r="T73">
        <v>195.198814</v>
      </c>
      <c r="U73">
        <v>212.31299999999999</v>
      </c>
      <c r="V73">
        <v>20.3</v>
      </c>
      <c r="W73">
        <v>0</v>
      </c>
      <c r="X73">
        <v>42</v>
      </c>
      <c r="Y73">
        <v>5.7209500000000002</v>
      </c>
      <c r="Z73">
        <v>3.9039990000000002</v>
      </c>
    </row>
    <row r="74" spans="1:26" x14ac:dyDescent="0.25">
      <c r="A74">
        <v>4.9260999999999999E-2</v>
      </c>
      <c r="B74">
        <v>0</v>
      </c>
      <c r="C74">
        <v>20</v>
      </c>
      <c r="D74">
        <v>21</v>
      </c>
      <c r="E74">
        <v>203.108</v>
      </c>
      <c r="F74">
        <v>15</v>
      </c>
      <c r="G74">
        <v>279.90543700000001</v>
      </c>
      <c r="H74">
        <v>989750.73874399997</v>
      </c>
      <c r="I74">
        <v>21552858.449514002</v>
      </c>
      <c r="J74">
        <v>48493.931511000003</v>
      </c>
      <c r="K74">
        <v>1</v>
      </c>
      <c r="L74">
        <v>274.5444</v>
      </c>
      <c r="M74">
        <v>6056292</v>
      </c>
      <c r="N74">
        <v>6.9300000000000004E-3</v>
      </c>
      <c r="O74">
        <v>0</v>
      </c>
      <c r="P74">
        <v>2251</v>
      </c>
      <c r="Q74">
        <v>1</v>
      </c>
      <c r="R74">
        <v>3430</v>
      </c>
      <c r="S74">
        <v>25.001387000000001</v>
      </c>
      <c r="T74">
        <v>173.251124</v>
      </c>
      <c r="U74">
        <v>106.163</v>
      </c>
      <c r="V74">
        <v>20.3</v>
      </c>
      <c r="W74">
        <v>0</v>
      </c>
      <c r="X74">
        <v>47</v>
      </c>
      <c r="Y74">
        <v>5.0777000000000001</v>
      </c>
      <c r="Z74">
        <v>6.9296610000000003</v>
      </c>
    </row>
    <row r="75" spans="1:26" x14ac:dyDescent="0.25">
      <c r="A75">
        <v>4.9260999999999999E-2</v>
      </c>
      <c r="B75">
        <v>0</v>
      </c>
      <c r="C75">
        <v>22</v>
      </c>
      <c r="D75">
        <v>23</v>
      </c>
      <c r="E75">
        <v>187.06</v>
      </c>
      <c r="F75">
        <v>16</v>
      </c>
      <c r="G75">
        <v>317.406834</v>
      </c>
      <c r="H75">
        <v>956531.05107799999</v>
      </c>
      <c r="I75">
        <v>22509389.500592001</v>
      </c>
      <c r="J75">
        <v>50646.126376</v>
      </c>
      <c r="K75">
        <v>1</v>
      </c>
      <c r="L75">
        <v>290.238</v>
      </c>
      <c r="M75">
        <v>4247167</v>
      </c>
      <c r="N75">
        <v>1.3295E-2</v>
      </c>
      <c r="O75">
        <v>0</v>
      </c>
      <c r="P75">
        <v>2252</v>
      </c>
      <c r="Q75">
        <v>1</v>
      </c>
      <c r="R75">
        <v>3583</v>
      </c>
      <c r="S75">
        <v>12.001315999999999</v>
      </c>
      <c r="T75">
        <v>159.56218000000001</v>
      </c>
      <c r="U75">
        <v>50.960999999999999</v>
      </c>
      <c r="V75">
        <v>20.3</v>
      </c>
      <c r="W75">
        <v>0</v>
      </c>
      <c r="X75">
        <v>52</v>
      </c>
      <c r="Y75">
        <v>4.6764999999999999</v>
      </c>
      <c r="Z75">
        <v>13.295391</v>
      </c>
    </row>
    <row r="76" spans="1:26" x14ac:dyDescent="0.25">
      <c r="A76">
        <v>4.9505E-2</v>
      </c>
      <c r="B76">
        <v>0</v>
      </c>
      <c r="C76">
        <v>24</v>
      </c>
      <c r="D76">
        <v>25</v>
      </c>
      <c r="E76">
        <v>184.994</v>
      </c>
      <c r="F76">
        <v>17</v>
      </c>
      <c r="G76">
        <v>334.36584699999997</v>
      </c>
      <c r="H76">
        <v>940784.36768100003</v>
      </c>
      <c r="I76">
        <v>23450173.868273001</v>
      </c>
      <c r="J76">
        <v>52762.891204</v>
      </c>
      <c r="K76">
        <v>1</v>
      </c>
      <c r="L76">
        <v>305.90039999999999</v>
      </c>
      <c r="M76">
        <v>3417011</v>
      </c>
      <c r="N76">
        <v>2.6296E-2</v>
      </c>
      <c r="O76">
        <v>0</v>
      </c>
      <c r="P76">
        <v>2253</v>
      </c>
      <c r="Q76">
        <v>1</v>
      </c>
      <c r="R76">
        <v>3732</v>
      </c>
      <c r="S76">
        <v>6.0010110000000001</v>
      </c>
      <c r="T76">
        <v>157.799882</v>
      </c>
      <c r="U76">
        <v>25.481999999999999</v>
      </c>
      <c r="V76">
        <v>20.2</v>
      </c>
      <c r="W76">
        <v>-0.1</v>
      </c>
      <c r="X76">
        <v>57</v>
      </c>
      <c r="Y76">
        <v>4.6248500000000003</v>
      </c>
      <c r="Z76">
        <v>26.295549999999999</v>
      </c>
    </row>
    <row r="77" spans="1:26" x14ac:dyDescent="0.25">
      <c r="A77">
        <v>4.9505E-2</v>
      </c>
      <c r="B77">
        <v>0</v>
      </c>
      <c r="C77">
        <v>26</v>
      </c>
      <c r="D77">
        <v>27</v>
      </c>
      <c r="E77">
        <v>188.03</v>
      </c>
      <c r="F77">
        <v>18</v>
      </c>
      <c r="G77">
        <v>341.97889500000002</v>
      </c>
      <c r="H77">
        <v>927539.33451399999</v>
      </c>
      <c r="I77">
        <v>24377713.202785999</v>
      </c>
      <c r="J77">
        <v>54849.854705999998</v>
      </c>
      <c r="K77">
        <v>1</v>
      </c>
      <c r="L77">
        <v>318.55200000000002</v>
      </c>
      <c r="M77">
        <v>2739631</v>
      </c>
      <c r="N77">
        <v>5.3533999999999998E-2</v>
      </c>
      <c r="O77">
        <v>0</v>
      </c>
      <c r="P77">
        <v>2254</v>
      </c>
      <c r="Q77">
        <v>1</v>
      </c>
      <c r="R77">
        <v>3880</v>
      </c>
      <c r="S77">
        <v>2.9960309999999999</v>
      </c>
      <c r="T77">
        <v>160.38959</v>
      </c>
      <c r="U77">
        <v>12.722</v>
      </c>
      <c r="V77">
        <v>20.2</v>
      </c>
      <c r="W77">
        <v>0</v>
      </c>
      <c r="X77">
        <v>59</v>
      </c>
      <c r="Y77">
        <v>4.7007500000000002</v>
      </c>
      <c r="Z77">
        <v>53.534022</v>
      </c>
    </row>
    <row r="78" spans="1:26" x14ac:dyDescent="0.25">
      <c r="A78">
        <v>4.9505E-2</v>
      </c>
      <c r="B78">
        <v>0</v>
      </c>
      <c r="C78">
        <v>28</v>
      </c>
      <c r="D78">
        <v>29</v>
      </c>
      <c r="E78">
        <v>185.24600000000001</v>
      </c>
      <c r="F78">
        <v>19</v>
      </c>
      <c r="G78">
        <v>360.29106200000001</v>
      </c>
      <c r="H78">
        <v>925101.85131299996</v>
      </c>
      <c r="I78">
        <v>25302815.054099999</v>
      </c>
      <c r="J78">
        <v>56931.333872000003</v>
      </c>
      <c r="K78">
        <v>1</v>
      </c>
      <c r="L78">
        <v>331.18799999999999</v>
      </c>
      <c r="M78">
        <v>2596306</v>
      </c>
      <c r="N78">
        <v>0.10675800000000001</v>
      </c>
      <c r="O78">
        <v>0</v>
      </c>
      <c r="P78">
        <v>2255</v>
      </c>
      <c r="Q78">
        <v>1</v>
      </c>
      <c r="R78">
        <v>4027</v>
      </c>
      <c r="S78">
        <v>1.480118</v>
      </c>
      <c r="T78">
        <v>158.014838</v>
      </c>
      <c r="U78">
        <v>6.2850000000000001</v>
      </c>
      <c r="V78">
        <v>20.2</v>
      </c>
      <c r="W78">
        <v>0</v>
      </c>
      <c r="X78">
        <v>61</v>
      </c>
      <c r="Y78">
        <v>4.6311499999999999</v>
      </c>
      <c r="Z78">
        <v>106.758307</v>
      </c>
    </row>
    <row r="79" spans="1:26" x14ac:dyDescent="0.25">
      <c r="A79">
        <v>4.9505E-2</v>
      </c>
      <c r="B79">
        <v>0</v>
      </c>
      <c r="C79">
        <v>30</v>
      </c>
      <c r="D79">
        <v>31</v>
      </c>
      <c r="E79">
        <v>184.89400000000001</v>
      </c>
      <c r="F79">
        <v>20</v>
      </c>
      <c r="G79">
        <v>374.24668300000002</v>
      </c>
      <c r="H79">
        <v>930144.61017700005</v>
      </c>
      <c r="I79">
        <v>26232959.664276998</v>
      </c>
      <c r="J79">
        <v>59024.159245000003</v>
      </c>
      <c r="K79">
        <v>1</v>
      </c>
      <c r="L79">
        <v>343.87079999999997</v>
      </c>
      <c r="M79">
        <v>2797680</v>
      </c>
      <c r="N79">
        <v>5.2637000000000003E-2</v>
      </c>
      <c r="O79">
        <v>0</v>
      </c>
      <c r="P79">
        <v>2256</v>
      </c>
      <c r="Q79">
        <v>1</v>
      </c>
      <c r="R79">
        <v>4175</v>
      </c>
      <c r="S79">
        <v>2.996267</v>
      </c>
      <c r="T79">
        <v>157.71458200000001</v>
      </c>
      <c r="U79">
        <v>12.723000000000001</v>
      </c>
      <c r="V79">
        <v>20.2</v>
      </c>
      <c r="W79">
        <v>0</v>
      </c>
      <c r="X79">
        <v>63</v>
      </c>
      <c r="Y79">
        <v>4.62235</v>
      </c>
      <c r="Z79">
        <v>52.637034</v>
      </c>
    </row>
    <row r="80" spans="1:26" x14ac:dyDescent="0.25">
      <c r="A80">
        <v>4.9505E-2</v>
      </c>
      <c r="B80">
        <v>0</v>
      </c>
      <c r="C80">
        <v>32</v>
      </c>
      <c r="D80">
        <v>33</v>
      </c>
      <c r="E80">
        <v>178.31800000000001</v>
      </c>
      <c r="F80">
        <v>21</v>
      </c>
      <c r="G80">
        <v>401.93150500000002</v>
      </c>
      <c r="H80">
        <v>938548.63756099995</v>
      </c>
      <c r="I80">
        <v>27171508.301837999</v>
      </c>
      <c r="J80">
        <v>61135.893679000001</v>
      </c>
      <c r="K80">
        <v>1</v>
      </c>
      <c r="L80">
        <v>359.53320000000002</v>
      </c>
      <c r="M80">
        <v>3452855</v>
      </c>
      <c r="N80">
        <v>2.5349E-2</v>
      </c>
      <c r="O80">
        <v>0</v>
      </c>
      <c r="P80">
        <v>2257</v>
      </c>
      <c r="Q80">
        <v>1</v>
      </c>
      <c r="R80">
        <v>4325</v>
      </c>
      <c r="S80">
        <v>6.00054</v>
      </c>
      <c r="T80">
        <v>152.105254</v>
      </c>
      <c r="U80">
        <v>25.48</v>
      </c>
      <c r="V80">
        <v>20.2</v>
      </c>
      <c r="W80">
        <v>0</v>
      </c>
      <c r="X80">
        <v>68</v>
      </c>
      <c r="Y80">
        <v>4.4579500000000003</v>
      </c>
      <c r="Z80">
        <v>25.348593999999999</v>
      </c>
    </row>
    <row r="81" spans="1:26" x14ac:dyDescent="0.25">
      <c r="A81">
        <v>4.9505E-2</v>
      </c>
      <c r="B81">
        <v>0</v>
      </c>
      <c r="C81">
        <v>34</v>
      </c>
      <c r="D81">
        <v>35</v>
      </c>
      <c r="E81">
        <v>179.55600000000001</v>
      </c>
      <c r="F81">
        <v>22</v>
      </c>
      <c r="G81">
        <v>413.17240600000002</v>
      </c>
      <c r="H81">
        <v>953829.297104</v>
      </c>
      <c r="I81">
        <v>28125337.598942</v>
      </c>
      <c r="J81">
        <v>63282.009597999997</v>
      </c>
      <c r="K81">
        <v>1</v>
      </c>
      <c r="L81">
        <v>375.22680000000003</v>
      </c>
      <c r="M81">
        <v>4237631</v>
      </c>
      <c r="N81">
        <v>1.2762000000000001E-2</v>
      </c>
      <c r="O81">
        <v>0</v>
      </c>
      <c r="P81">
        <v>2258</v>
      </c>
      <c r="Q81">
        <v>1</v>
      </c>
      <c r="R81">
        <v>4476</v>
      </c>
      <c r="S81">
        <v>12.001787</v>
      </c>
      <c r="T81">
        <v>153.16126800000001</v>
      </c>
      <c r="U81">
        <v>50.963000000000001</v>
      </c>
      <c r="V81">
        <v>20.2</v>
      </c>
      <c r="W81">
        <v>0</v>
      </c>
      <c r="X81">
        <v>73</v>
      </c>
      <c r="Y81">
        <v>4.4889000000000001</v>
      </c>
      <c r="Z81">
        <v>12.761539000000001</v>
      </c>
    </row>
    <row r="82" spans="1:26" x14ac:dyDescent="0.25">
      <c r="A82">
        <v>4.9505E-2</v>
      </c>
      <c r="B82">
        <v>0</v>
      </c>
      <c r="C82">
        <v>36</v>
      </c>
      <c r="D82">
        <v>37</v>
      </c>
      <c r="E82">
        <v>188.102</v>
      </c>
      <c r="F82">
        <v>23</v>
      </c>
      <c r="G82">
        <v>408.16409599999997</v>
      </c>
      <c r="H82">
        <v>981480.07196900004</v>
      </c>
      <c r="I82">
        <v>29106817.670910999</v>
      </c>
      <c r="J82">
        <v>65490.339760000003</v>
      </c>
      <c r="K82">
        <v>1</v>
      </c>
      <c r="L82">
        <v>390.90480000000002</v>
      </c>
      <c r="M82">
        <v>6036724</v>
      </c>
      <c r="N82">
        <v>6.4180000000000001E-3</v>
      </c>
      <c r="O82">
        <v>0</v>
      </c>
      <c r="P82">
        <v>2259</v>
      </c>
      <c r="Q82">
        <v>1</v>
      </c>
      <c r="R82">
        <v>4632</v>
      </c>
      <c r="S82">
        <v>25.001387000000001</v>
      </c>
      <c r="T82">
        <v>160.45100600000001</v>
      </c>
      <c r="U82">
        <v>106.163</v>
      </c>
      <c r="V82">
        <v>20.2</v>
      </c>
      <c r="W82">
        <v>0</v>
      </c>
      <c r="X82">
        <v>78</v>
      </c>
      <c r="Y82">
        <v>4.7025499999999996</v>
      </c>
      <c r="Z82">
        <v>6.4176840000000004</v>
      </c>
    </row>
    <row r="83" spans="1:26" x14ac:dyDescent="0.25">
      <c r="A83">
        <v>4.9505E-2</v>
      </c>
      <c r="B83">
        <v>0</v>
      </c>
      <c r="C83">
        <v>38</v>
      </c>
      <c r="D83">
        <v>39</v>
      </c>
      <c r="E83">
        <v>207.79599999999999</v>
      </c>
      <c r="F83">
        <v>24</v>
      </c>
      <c r="G83">
        <v>382.66567700000002</v>
      </c>
      <c r="H83">
        <v>1038731.938125</v>
      </c>
      <c r="I83">
        <v>30145549.609035999</v>
      </c>
      <c r="J83">
        <v>67827.486619999996</v>
      </c>
      <c r="K83">
        <v>1</v>
      </c>
      <c r="L83">
        <v>406.62959999999998</v>
      </c>
      <c r="M83">
        <v>9451727</v>
      </c>
      <c r="N83">
        <v>3.545E-3</v>
      </c>
      <c r="O83">
        <v>0</v>
      </c>
      <c r="P83">
        <v>2260</v>
      </c>
      <c r="Q83">
        <v>1</v>
      </c>
      <c r="R83">
        <v>4797</v>
      </c>
      <c r="S83">
        <v>49.999004999999997</v>
      </c>
      <c r="T83">
        <v>177.249988</v>
      </c>
      <c r="U83">
        <v>212.31</v>
      </c>
      <c r="V83">
        <v>20.2</v>
      </c>
      <c r="W83">
        <v>0</v>
      </c>
      <c r="X83">
        <v>83</v>
      </c>
      <c r="Y83">
        <v>5.1948999999999996</v>
      </c>
      <c r="Z83">
        <v>3.5450699999999999</v>
      </c>
    </row>
    <row r="84" spans="1:26" x14ac:dyDescent="0.25">
      <c r="A84">
        <v>4.9505E-2</v>
      </c>
      <c r="B84">
        <v>0</v>
      </c>
      <c r="C84">
        <v>40</v>
      </c>
      <c r="D84">
        <v>41</v>
      </c>
      <c r="E84">
        <v>223.96799999999999</v>
      </c>
      <c r="F84">
        <v>25</v>
      </c>
      <c r="G84">
        <v>367.92611199999999</v>
      </c>
      <c r="H84">
        <v>1094599.3829379999</v>
      </c>
      <c r="I84">
        <v>31240148.991974</v>
      </c>
      <c r="J84">
        <v>70290.335231999998</v>
      </c>
      <c r="K84">
        <v>1</v>
      </c>
      <c r="L84">
        <v>422.32319999999999</v>
      </c>
      <c r="M84">
        <v>12756656</v>
      </c>
      <c r="N84">
        <v>2.5469999999999998E-3</v>
      </c>
      <c r="O84">
        <v>0</v>
      </c>
      <c r="P84">
        <v>2261</v>
      </c>
      <c r="Q84">
        <v>1</v>
      </c>
      <c r="R84">
        <v>4970</v>
      </c>
      <c r="S84">
        <v>74.999684999999999</v>
      </c>
      <c r="T84">
        <v>191.044704</v>
      </c>
      <c r="U84">
        <v>318.47000000000003</v>
      </c>
      <c r="V84">
        <v>20.2</v>
      </c>
      <c r="W84">
        <v>0</v>
      </c>
      <c r="X84">
        <v>88</v>
      </c>
      <c r="Y84">
        <v>5.5991999999999997</v>
      </c>
      <c r="Z84">
        <v>2.5472730000000001</v>
      </c>
    </row>
    <row r="85" spans="1:26" x14ac:dyDescent="0.25">
      <c r="A85">
        <v>4.9505E-2</v>
      </c>
      <c r="B85">
        <v>0</v>
      </c>
      <c r="C85">
        <v>42</v>
      </c>
      <c r="D85">
        <v>43</v>
      </c>
      <c r="E85">
        <v>237.07400000000001</v>
      </c>
      <c r="F85">
        <v>26</v>
      </c>
      <c r="G85">
        <v>360.421109</v>
      </c>
      <c r="H85">
        <v>1153558.736118</v>
      </c>
      <c r="I85">
        <v>32393707.728092</v>
      </c>
      <c r="J85">
        <v>72885.842388000005</v>
      </c>
      <c r="K85">
        <v>1</v>
      </c>
      <c r="L85">
        <v>438.01679999999999</v>
      </c>
      <c r="M85">
        <v>16203934</v>
      </c>
      <c r="N85">
        <v>2.0219999999999999E-3</v>
      </c>
      <c r="O85">
        <v>0</v>
      </c>
      <c r="P85">
        <v>2262</v>
      </c>
      <c r="Q85">
        <v>1</v>
      </c>
      <c r="R85">
        <v>5154</v>
      </c>
      <c r="S85">
        <v>100.00083600000001</v>
      </c>
      <c r="T85">
        <v>202.22412199999999</v>
      </c>
      <c r="U85">
        <v>424.63200000000001</v>
      </c>
      <c r="V85">
        <v>20.2</v>
      </c>
      <c r="W85">
        <v>0</v>
      </c>
      <c r="X85">
        <v>93</v>
      </c>
      <c r="Y85">
        <v>5.92685</v>
      </c>
      <c r="Z85">
        <v>2.022224</v>
      </c>
    </row>
    <row r="86" spans="1:26" x14ac:dyDescent="0.25">
      <c r="A86">
        <v>4.9505E-2</v>
      </c>
      <c r="B86">
        <v>0</v>
      </c>
      <c r="C86">
        <v>44</v>
      </c>
      <c r="D86">
        <v>45</v>
      </c>
      <c r="E86">
        <v>264.452</v>
      </c>
      <c r="F86">
        <v>27</v>
      </c>
      <c r="G86">
        <v>335.768866</v>
      </c>
      <c r="H86">
        <v>1269367.9415500001</v>
      </c>
      <c r="I86">
        <v>33663075.669642001</v>
      </c>
      <c r="J86">
        <v>75741.920257000005</v>
      </c>
      <c r="K86">
        <v>1</v>
      </c>
      <c r="L86">
        <v>453.74160000000001</v>
      </c>
      <c r="M86">
        <v>23206685</v>
      </c>
      <c r="N86">
        <v>1.5039999999999999E-3</v>
      </c>
      <c r="O86">
        <v>0</v>
      </c>
      <c r="P86">
        <v>2263</v>
      </c>
      <c r="Q86">
        <v>1</v>
      </c>
      <c r="R86">
        <v>5356</v>
      </c>
      <c r="S86">
        <v>149.99937</v>
      </c>
      <c r="T86">
        <v>225.57755599999999</v>
      </c>
      <c r="U86">
        <v>636.94000000000005</v>
      </c>
      <c r="V86">
        <v>20.2</v>
      </c>
      <c r="W86">
        <v>0</v>
      </c>
      <c r="X86">
        <v>98</v>
      </c>
      <c r="Y86">
        <v>6.6113</v>
      </c>
      <c r="Z86">
        <v>1.503857</v>
      </c>
    </row>
    <row r="87" spans="1:26" x14ac:dyDescent="0.25">
      <c r="A87">
        <v>4.9505E-2</v>
      </c>
      <c r="B87">
        <v>0</v>
      </c>
      <c r="C87">
        <v>46</v>
      </c>
      <c r="D87">
        <v>47</v>
      </c>
      <c r="E87">
        <v>301.46600000000001</v>
      </c>
      <c r="F87">
        <v>28</v>
      </c>
      <c r="G87">
        <v>306.693555</v>
      </c>
      <c r="H87">
        <v>1388657.8274379999</v>
      </c>
      <c r="I87">
        <v>35051733.497079998</v>
      </c>
      <c r="J87">
        <v>78866.400368000002</v>
      </c>
      <c r="K87">
        <v>1</v>
      </c>
      <c r="L87">
        <v>469.43520000000001</v>
      </c>
      <c r="M87">
        <v>30219951</v>
      </c>
      <c r="N87">
        <v>1.286E-3</v>
      </c>
      <c r="O87">
        <v>0</v>
      </c>
      <c r="P87">
        <v>2264</v>
      </c>
      <c r="Q87">
        <v>1</v>
      </c>
      <c r="R87">
        <v>5577</v>
      </c>
      <c r="S87">
        <v>199.95551399999999</v>
      </c>
      <c r="T87">
        <v>257.15049800000003</v>
      </c>
      <c r="U87">
        <v>849.06799999999998</v>
      </c>
      <c r="V87">
        <v>20.2</v>
      </c>
      <c r="W87">
        <v>0</v>
      </c>
      <c r="X87">
        <v>103</v>
      </c>
      <c r="Y87">
        <v>7.5366499999999998</v>
      </c>
      <c r="Z87">
        <v>1.2860389999999999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Ps1 pH 8 run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Cunningham, Michael</cp:lastModifiedBy>
  <dcterms:created xsi:type="dcterms:W3CDTF">2012-09-21T02:35:13Z</dcterms:created>
  <dcterms:modified xsi:type="dcterms:W3CDTF">2012-09-24T01:59:11Z</dcterms:modified>
</cp:coreProperties>
</file>